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OR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OR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3"/>
  <sheetViews>
    <sheetView workbookViewId="0" showGridLines="0" zoomScale="90">
      <pane ySplit="11" topLeftCell="A12" activePane="bottomLeft" state="frozen"/>
    </sheetView>
  </sheetViews>
  <sheetFormatPr defaultRowHeight="18"/>
  <cols>
    <col min="1" max="1" width="9" customWidth="1"/>
    <col min="2" max="2" width="76" customWidth="1"/>
    <col min="3" max="3" width="48" customWidth="1"/>
  </cols>
  <sheetData>
    <row r="1" ht="32" customHeight="1">
      <c r="A1" t="inlineStr" s="1">
        <is>
          <t xml:space="preserve">Student Template - Start Here</t>
        </is>
      </c>
    </row>
    <row r="2" ht="30" customHeight="1">
      <c r="A2" t="inlineStr" s="20">
        <is>
          <t xml:space="preserve">This template is already built for Oregon House forecast. Follow the small steps and type only in yellow cells.</t>
        </is>
      </c>
    </row>
    <row r="3"/>
    <row r="4" ht="24" customHeight="1">
      <c r="A4" t="inlineStr" s="2">
        <is>
          <t xml:space="preserve">Your assignment</t>
        </is>
      </c>
      <c r="B4" s="2"/>
      <c r="C4" s="2"/>
    </row>
    <row r="5" ht="32" customHeight="1">
      <c r="A5" t="inlineStr" s="28">
        <is>
          <t xml:space="preserve">Goal</t>
        </is>
      </c>
      <c r="B5" t="inlineStr" s="3">
        <is>
          <t xml:space="preserve">Calculate the chance that Democrats reach 218 House seats, then write one clear sentence.</t>
        </is>
      </c>
    </row>
    <row r="6" ht="32" customHeight="1">
      <c r="A6" t="inlineStr" s="28">
        <is>
          <t xml:space="preserve">Edit only</t>
        </is>
      </c>
      <c r="B6" t="inlineStr" s="6">
        <is>
          <t xml:space="preserve">The six yellow cells on My Report. Everything else is ready for you.</t>
        </is>
      </c>
    </row>
    <row r="7" ht="30" customHeight="1">
      <c r="A7" t="inlineStr" s="28">
        <is>
          <t xml:space="preserve">Data status</t>
        </is>
      </c>
      <c r="B7" t="inlineStr" s="4">
        <is>
          <t xml:space="preserve">ALL 14 DATA CHECKS PASSED - DO NOT EDIT</t>
        </is>
      </c>
    </row>
    <row r="8" ht="30" customHeight="1">
      <c r="A8" t="inlineStr" s="28">
        <is>
          <t xml:space="preserve">Formula help</t>
        </is>
      </c>
      <c r="B8" t="inlineStr" s="3">
        <is>
          <t xml:space="preserve">Each formula is printed beside the yellow answer cell where you type it.</t>
        </is>
      </c>
    </row>
    <row r="9"/>
    <row r="10" ht="24" customHeight="1">
      <c r="A10" t="inlineStr" s="2">
        <is>
          <t xml:space="preserve">30 simple steps</t>
        </is>
      </c>
      <c r="B10" s="2"/>
      <c r="C10" s="2"/>
    </row>
    <row r="11" ht="28" customHeight="1">
      <c r="A11" t="inlineStr" s="13">
        <is>
          <t xml:space="preserve">Step</t>
        </is>
      </c>
      <c r="B11" t="inlineStr" s="13">
        <is>
          <t xml:space="preserve">Do this</t>
        </is>
      </c>
      <c r="C11" t="inlineStr" s="13">
        <is>
          <t xml:space="preserve">You are done when</t>
        </is>
      </c>
    </row>
    <row r="12" ht="30" customHeight="1">
      <c r="A12" s="21">
        <v>1</v>
      </c>
      <c r="B12" t="inlineStr" s="23">
        <is>
          <t xml:space="preserve">Open the student template.</t>
        </is>
      </c>
      <c r="C12" t="inlineStr" s="24">
        <is>
          <t xml:space="preserve">This file is open</t>
        </is>
      </c>
    </row>
    <row r="13" ht="30" customHeight="1">
      <c r="A13" s="21">
        <v>2</v>
      </c>
      <c r="B13" t="inlineStr" s="23">
        <is>
          <t xml:space="preserve">Stay on the Start Here tab.</t>
        </is>
      </c>
      <c r="C13" t="inlineStr" s="24">
        <is>
          <t xml:space="preserve">You can see these steps</t>
        </is>
      </c>
    </row>
    <row r="14" ht="30" customHeight="1">
      <c r="A14" s="21">
        <v>3</v>
      </c>
      <c r="B14" t="inlineStr" s="23">
        <is>
          <t xml:space="preserve">Read the assignment goal in row 5.</t>
        </is>
      </c>
      <c r="C14" t="inlineStr" s="24">
        <is>
          <t xml:space="preserve">Calculate the 218-seat chance</t>
        </is>
      </c>
    </row>
    <row r="15" ht="30" customHeight="1">
      <c r="A15" s="21">
        <v>4</v>
      </c>
      <c r="B15" t="inlineStr" s="23">
        <is>
          <t xml:space="preserve">Remember the color rule.</t>
        </is>
      </c>
      <c r="C15" t="inlineStr" s="24">
        <is>
          <t xml:space="preserve">Type only in yellow cells</t>
        </is>
      </c>
    </row>
    <row r="16" ht="30" customHeight="1">
      <c r="A16" s="21">
        <v>5</v>
      </c>
      <c r="B16" t="inlineStr" s="23">
        <is>
          <t xml:space="preserve">Open My Report.</t>
        </is>
      </c>
      <c r="C16" t="inlineStr" s="24">
        <is>
          <t xml:space="preserve">My Report is visible</t>
        </is>
      </c>
    </row>
    <row r="17" ht="30" customHeight="1">
      <c r="A17" s="21">
        <v>6</v>
      </c>
      <c r="B17" t="inlineStr" s="23">
        <is>
          <t xml:space="preserve">Click cell B5 and type your name.</t>
        </is>
      </c>
      <c r="C17" t="inlineStr" s="24">
        <is>
          <t xml:space="preserve">Your name appears</t>
        </is>
      </c>
    </row>
    <row r="18" ht="30" customHeight="1">
      <c r="A18" s="21">
        <v>7</v>
      </c>
      <c r="B18" t="inlineStr" s="23">
        <is>
          <t xml:space="preserve">Click cell D5 and type your class or period.</t>
        </is>
      </c>
      <c r="C18" t="inlineStr" s="24">
        <is>
          <t xml:space="preserve">Your class appears</t>
        </is>
      </c>
    </row>
    <row r="19" ht="30" customHeight="1">
      <c r="A19" s="21">
        <v>8</v>
      </c>
      <c r="B19" t="inlineStr" s="23">
        <is>
          <t xml:space="preserve">Read the given forecast in cell B9.</t>
        </is>
      </c>
      <c r="C19" t="inlineStr" s="24">
        <is>
          <t xml:space="preserve">Oregon House forecast</t>
        </is>
      </c>
    </row>
    <row r="20" ht="30" customHeight="1">
      <c r="A20" s="21">
        <v>9</v>
      </c>
      <c r="B20" t="inlineStr" s="23">
        <is>
          <t xml:space="preserve">Read what that number means in cell C9.</t>
        </is>
      </c>
      <c r="C20" t="inlineStr" s="24">
        <is>
          <t xml:space="preserve">You understand the given forecast</t>
        </is>
      </c>
    </row>
    <row r="21" ht="30" customHeight="1">
      <c r="A21" s="21">
        <v>10</v>
      </c>
      <c r="B21" t="inlineStr" s="23">
        <is>
          <t xml:space="preserve">Open Source Data.</t>
        </is>
      </c>
      <c r="C21" t="inlineStr" s="24">
        <is>
          <t xml:space="preserve">The simulation table is visible</t>
        </is>
      </c>
    </row>
    <row r="22" ht="30" customHeight="1">
      <c r="A22" s="21">
        <v>11</v>
      </c>
      <c r="B22" t="inlineStr" s="23">
        <is>
          <t xml:space="preserve">Look at column A.</t>
        </is>
      </c>
      <c r="C22" t="inlineStr" s="24">
        <is>
          <t xml:space="preserve">A shows Democratic seats</t>
        </is>
      </c>
    </row>
    <row r="23" ht="30" customHeight="1">
      <c r="A23" s="21">
        <v>12</v>
      </c>
      <c r="B23" t="inlineStr" s="23">
        <is>
          <t xml:space="preserve">Look at column B.</t>
        </is>
      </c>
      <c r="C23" t="inlineStr" s="24">
        <is>
          <t xml:space="preserve">B shows how often each result happened</t>
        </is>
      </c>
    </row>
    <row r="24" ht="30" customHeight="1">
      <c r="A24" s="21">
        <v>13</v>
      </c>
      <c r="B24" t="inlineStr" s="23">
        <is>
          <t xml:space="preserve">Look at column C.</t>
        </is>
      </c>
      <c r="C24" t="inlineStr" s="24">
        <is>
          <t xml:space="preserve">C shows each result's chance</t>
        </is>
      </c>
    </row>
    <row r="25" ht="30" customHeight="1">
      <c r="A25" s="21">
        <v>14</v>
      </c>
      <c r="B25" t="inlineStr" s="23">
        <is>
          <t xml:space="preserve">Notice the blue numbers.</t>
        </is>
      </c>
      <c r="C25" t="inlineStr" s="24">
        <is>
          <t xml:space="preserve">Blue numbers open source proof</t>
        </is>
      </c>
    </row>
    <row r="26" ht="30" customHeight="1">
      <c r="A26" s="21">
        <v>15</v>
      </c>
      <c r="B26" t="inlineStr" s="23">
        <is>
          <t xml:space="preserve">Do not change Source Data.</t>
        </is>
      </c>
      <c r="C26" t="inlineStr" s="24">
        <is>
          <t xml:space="preserve">The table stays unchanged</t>
        </is>
      </c>
    </row>
    <row r="27" ht="30" customHeight="1">
      <c r="A27" s="21">
        <v>16</v>
      </c>
      <c r="B27" t="inlineStr" s="23">
        <is>
          <t xml:space="preserve">Return to My Report.</t>
        </is>
      </c>
      <c r="C27" t="inlineStr" s="24">
        <is>
          <t xml:space="preserve">My Report is visible</t>
        </is>
      </c>
    </row>
    <row r="28" ht="30" customHeight="1">
      <c r="A28" s="21">
        <v>17</v>
      </c>
      <c r="B28" t="inlineStr" s="23">
        <is>
          <t xml:space="preserve">Click the yellow answer cell D14.</t>
        </is>
      </c>
      <c r="C28" t="inlineStr" s="24">
        <is>
          <t xml:space="preserve">D14 is selected</t>
        </is>
      </c>
    </row>
    <row r="29" ht="30" customHeight="1">
      <c r="A29" s="21">
        <v>18</v>
      </c>
      <c r="B29" t="inlineStr" s="23">
        <is>
          <t xml:space="preserve">Type the formula printed in C14.</t>
        </is>
      </c>
      <c r="C29" t="inlineStr" s="25">
        <is>
          <t xml:space="preserve">=SUM('Source Data'!$B$6:$B$256)</t>
        </is>
      </c>
    </row>
    <row r="30" ht="30" customHeight="1">
      <c r="A30" s="21">
        <v>19</v>
      </c>
      <c r="B30" t="inlineStr" s="23">
        <is>
          <t xml:space="preserve">Press Enter.</t>
        </is>
      </c>
      <c r="C30" t="inlineStr" s="24">
        <is>
          <t xml:space="preserve">D14 shows total simulations</t>
        </is>
      </c>
    </row>
    <row r="31" ht="30" customHeight="1">
      <c r="A31" s="21">
        <v>20</v>
      </c>
      <c r="B31" t="inlineStr" s="23">
        <is>
          <t xml:space="preserve">Read the question in B15.</t>
        </is>
      </c>
      <c r="C31" t="inlineStr" s="24">
        <is>
          <t xml:space="preserve">Count results at 218 seats or more</t>
        </is>
      </c>
    </row>
    <row r="32" ht="30" customHeight="1">
      <c r="A32" s="21">
        <v>21</v>
      </c>
      <c r="B32" t="inlineStr" s="23">
        <is>
          <t xml:space="preserve">Click the yellow answer cell D15.</t>
        </is>
      </c>
      <c r="C32" t="inlineStr" s="24">
        <is>
          <t xml:space="preserve">D15 is selected</t>
        </is>
      </c>
    </row>
    <row r="33" ht="30" customHeight="1">
      <c r="A33" s="21">
        <v>22</v>
      </c>
      <c r="B33" t="inlineStr" s="23">
        <is>
          <t xml:space="preserve">Type the formula printed in C15.</t>
        </is>
      </c>
      <c r="C33" t="inlineStr" s="25">
        <is>
          <t xml:space="preserve">=SUMIFS('Source Data'!$B$6:$B$256,'Source Data'!$A$6:$A$256,"&gt;=218")</t>
        </is>
      </c>
    </row>
    <row r="34" ht="30" customHeight="1">
      <c r="A34" s="21">
        <v>23</v>
      </c>
      <c r="B34" t="inlineStr" s="23">
        <is>
          <t xml:space="preserve">Press Enter.</t>
        </is>
      </c>
      <c r="C34" t="inlineStr" s="24">
        <is>
          <t xml:space="preserve">D15 shows winning simulations</t>
        </is>
      </c>
    </row>
    <row r="35" ht="30" customHeight="1">
      <c r="A35" s="21">
        <v>24</v>
      </c>
      <c r="B35" t="inlineStr" s="23">
        <is>
          <t xml:space="preserve">Click the yellow answer cell D16.</t>
        </is>
      </c>
      <c r="C35" t="inlineStr" s="24">
        <is>
          <t xml:space="preserve">D16 is selected</t>
        </is>
      </c>
    </row>
    <row r="36" ht="30" customHeight="1">
      <c r="A36" s="21">
        <v>25</v>
      </c>
      <c r="B36" t="inlineStr" s="23">
        <is>
          <t xml:space="preserve">Type the formula printed in C16.</t>
        </is>
      </c>
      <c r="C36" t="inlineStr" s="25">
        <is>
          <t xml:space="preserve">=D15/D14</t>
        </is>
      </c>
    </row>
    <row r="37" ht="30" customHeight="1">
      <c r="A37" s="21">
        <v>26</v>
      </c>
      <c r="B37" t="inlineStr" s="23">
        <is>
          <t xml:space="preserve">Press Enter.</t>
        </is>
      </c>
      <c r="C37" t="inlineStr" s="24">
        <is>
          <t xml:space="preserve">D16 shows a percentage</t>
        </is>
      </c>
    </row>
    <row r="38" ht="30" customHeight="1">
      <c r="A38" s="21">
        <v>27</v>
      </c>
      <c r="B38" t="inlineStr" s="23">
        <is>
          <t xml:space="preserve">Write one clear sentence in the yellow box at B20.</t>
        </is>
      </c>
      <c r="C38" t="inlineStr" s="24">
        <is>
          <t xml:space="preserve">Your conclusion is complete</t>
        </is>
      </c>
    </row>
    <row r="39" ht="30" customHeight="1">
      <c r="A39" s="21">
        <v>28</v>
      </c>
      <c r="B39" t="inlineStr" s="23">
        <is>
          <t xml:space="preserve">Open Check My Work.</t>
        </is>
      </c>
      <c r="C39" t="inlineStr" s="24">
        <is>
          <t xml:space="preserve">Student checks are visible</t>
        </is>
      </c>
    </row>
    <row r="40" ht="30" customHeight="1">
      <c r="A40" s="21">
        <v>29</v>
      </c>
      <c r="B40" t="inlineStr" s="23">
        <is>
          <t xml:space="preserve">Fix any row that says TRY AGAIN.</t>
        </is>
      </c>
      <c r="C40" t="inlineStr" s="24">
        <is>
          <t xml:space="preserve">All 6 student checks say PASS</t>
        </is>
      </c>
    </row>
    <row r="41" ht="30" customHeight="1">
      <c r="A41" s="21">
        <v>30</v>
      </c>
      <c r="B41" t="inlineStr" s="23">
        <is>
          <t xml:space="preserve">Save the file with your name and submit it.</t>
        </is>
      </c>
      <c r="C41" t="inlineStr" s="24">
        <is>
          <t xml:space="preserve">Project submitted</t>
        </is>
      </c>
    </row>
    <row r="42"/>
    <row r="43" ht="34" customHeight="1">
      <c r="A43" t="inlineStr" s="6">
        <is>
          <t xml:space="preserve">Finish line: Check My Work says READY TO SUBMIT, then save the file with your name.</t>
        </is>
      </c>
    </row>
  </sheetData>
  <mergeCells count="9">
    <mergeCell ref="A1:C1"/>
    <mergeCell ref="A2:C2"/>
    <mergeCell ref="A4:C4"/>
    <mergeCell ref="B5:C5"/>
    <mergeCell ref="B6:C6"/>
    <mergeCell ref="B7:C7"/>
    <mergeCell ref="B8:C8"/>
    <mergeCell ref="A10:C10"/>
    <mergeCell ref="A43:C4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Student Template</t>
        </is>
      </c>
    </row>
    <row r="2" ht="26" customHeight="1">
      <c r="A2" t="inlineStr" s="20">
        <is>
          <t xml:space="preserve">Oregon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s="12"/>
      <c r="C5" t="inlineStr" s="28">
        <is>
          <t xml:space="preserve">Class / period</t>
        </is>
      </c>
      <c r="D5" s="12"/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4.691084297326585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0"/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0"/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31"/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s="32"/>
      <c r="C20" s="32"/>
      <c r="D20" s="32"/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2">
        <f>IF(COUNTIF($C$9:$C$14,"PASS")=6,"READY TO SUBMIT",IF(COUNTIF($C$9:$C$14,"TRY AGAIN")&gt;0,"FIX THE MARKED STEP","KEEP GOING"))</f>
        <v>KEEP GOING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/>
      </c>
      <c r="C9" t="str" s="12">
        <f>IF(LEN(TRIM('My Report'!B5))=0,"WAITING","PASS")</f>
        <v>WAITING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/>
      </c>
      <c r="C10" t="str" s="12">
        <f>IF(LEN(TRIM('My Report'!D5))=0,"WAITING","PASS")</f>
        <v>WAITING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t="str" s="9">
        <f>IF('My Report'!D14="","",'My Report'!D14)</f>
        <v/>
      </c>
      <c r="C11" t="str" s="12">
        <f>IF('My Report'!D14="","WAITING",IF(ABS('My Report'!D14-SUM('Source Data'!$B$6:$B$256))&lt;1e-9,"PASS","TRY AGAIN"))</f>
        <v>WAITING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t="str" s="9">
        <f>IF('My Report'!D15="","",'My Report'!D15)</f>
        <v/>
      </c>
      <c r="C12" t="str" s="12">
        <f>IF('My Report'!D15="","WAITING",IF(ABS('My Report'!D15-SUMIFS('Source Data'!$B$6:$B$256,'Source Data'!$A$6:$A$256,"&gt;=218"))&lt;1e-9,"PASS","TRY AGAIN"))</f>
        <v>WAITING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t="str" s="8">
        <f>IF('My Report'!D16="","",'My Report'!D16)</f>
        <v/>
      </c>
      <c r="C13" t="str" s="12">
        <f>IF('My Report'!D16="","WAITING",IF(ABS('My Report'!D16-SUMIFS('Source Data'!$C$6:$C$256,'Source Data'!$A$6:$A$256,"&gt;=218"))&lt;1e-9,"PASS","TRY AGAIN"))</f>
        <v>WAITING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/>
      </c>
      <c r="C14" t="str" s="12">
        <f>IF(LEN(TRIM('My Report'!B20))=0,"WAITING",IF(LEN(TRIM('My Report'!B20))&gt;=20,"PASS","TRY AGAIN"))</f>
        <v>WAITING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2026-08-27T08:35:38.618Z</dcterms:created>
  <dcterms:modified xsi:type="dcterms:W3CDTF">2026-08-27T08:35:38.618Z</dcterms:modified>
  <dc:title>ElectionLens Forecast Project - Student Template</dc:title>
</cp:coreProperties>
</file>