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dashboard/national" TargetMode="External"/><Relationship Id="rId8" Type="http://schemas.openxmlformats.org/officeDocument/2006/relationships/hyperlink" Target="https://electionlens.net/api/worksheet/national/overview?run=2026-07-12T10%3A24%3A17.000Z" TargetMode="External"/><Relationship Id="rId9" Type="http://schemas.openxmlformats.org/officeDocument/2006/relationships/hyperlink" Target="https://electionlens.net/verify" TargetMode="External"/><Relationship Id="rId10" Type="http://schemas.openxmlformats.org/officeDocument/2006/relationships/hyperlink" Target="https://electionlens.net/source" TargetMode="External"/><Relationship Id="rId11" Type="http://schemas.openxmlformats.org/officeDocument/2006/relationships/hyperlink" Target="https://raw.githubusercontent.com/fivethirtyeight/election-results/main/election_results_house.csv" TargetMode="External"/><Relationship Id="rId12" Type="http://schemas.openxmlformats.org/officeDocument/2006/relationships/hyperlink" Target="https://tigerweb.geo.census.gov/arcgis/rest/services/TIGERweb/Legislative/MapServer/0/query" TargetMode="External"/><Relationship Id="rId13"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4" Type="http://schemas.openxmlformats.org/officeDocument/2006/relationships/hyperlink" Target="https://www.fec.gov/files/bulk-downloads/2026/candidate_summary_2026.csv" TargetMode="External"/><Relationship Id="rId15" Type="http://schemas.openxmlformats.org/officeDocument/2006/relationships/hyperlink" Target="https://api.votehub.com/polls?poll_type=generic-ballot&amp;poll_type=generic-ballot&amp;subject=2026&amp;subject=2026" TargetMode="External"/><Relationship Id="rId16" Type="http://schemas.openxmlformats.org/officeDocument/2006/relationships/hyperlink" Target="https://api.votehub.com/polls?poll_type=generic-ballot&amp;poll_type=generic-ballot&amp;subject=2026&amp;subject=2026" TargetMode="External"/><Relationship Id="rId17"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2026 US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44"/>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This exact run</t>
        </is>
      </c>
    </row>
    <row r="25">
      <c r="A25" t="inlineStr">
        <is>
          <t xml:space="preserve">Forecast for</t>
        </is>
      </c>
      <c r="B25" t="inlineStr">
        <is>
          <t xml:space="preserve">2026 US House forecast</t>
        </is>
      </c>
      <c r="F25" t="inlineStr">
        <is>
          <t xml:space="preserve">Route: national/overview (national)</t>
        </is>
      </c>
    </row>
    <row r="26">
      <c r="A26" t="inlineStr">
        <is>
          <t xml:space="preserve">Generated at</t>
        </is>
      </c>
      <c r="B26" t="inlineStr">
        <is>
          <t xml:space="preserve">2026-07-12T10:24:17.000Z</t>
        </is>
      </c>
      <c r="F26" t="inlineStr">
        <is>
          <t xml:space="preserve">Timestamp of the loaded forecast bundle; the links below are locked to this run.</t>
        </is>
      </c>
    </row>
    <row r="27">
      <c r="A27" t="inlineStr">
        <is>
          <t xml:space="preserve">Open the live dashboard</t>
        </is>
      </c>
      <c r="B27" t="inlineStr" s="14">
        <is>
          <t xml:space="preserve">Open dashboard</t>
        </is>
      </c>
      <c r="F27" t="inlineStr">
        <is>
          <t xml:space="preserve">The page this workbook was downloaded from.</t>
        </is>
      </c>
    </row>
    <row r="28">
      <c r="A28" t="inlineStr">
        <is>
          <t xml:space="preserve">Re-download this exact workbook</t>
        </is>
      </c>
      <c r="B28" t="inlineStr" s="14">
        <is>
          <t xml:space="preserve">Download this exact run</t>
        </is>
      </c>
      <c r="F28" t="inlineStr">
        <is>
          <t xml:space="preserve">Run-locked: if the site has moved to a newer run, this link answers 409 instead of silently serving different numbers.</t>
        </is>
      </c>
    </row>
    <row r="29">
      <c r="A29" t="inlineStr">
        <is>
          <t xml:space="preserve">See the full math walkthrough</t>
        </is>
      </c>
      <c r="B29" t="inlineStr" s="14">
        <is>
          <t xml:space="preserve">Open /verify</t>
        </is>
      </c>
      <c r="F29" t="inlineStr">
        <is>
          <t xml:space="preserve">Ten steps from raw rows to the headline, every number linked to its source line.</t>
        </is>
      </c>
    </row>
    <row r="30">
      <c r="A30" t="inlineStr">
        <is>
          <t xml:space="preserve">Browse every source file</t>
        </is>
      </c>
      <c r="B30" t="inlineStr" s="14">
        <is>
          <t xml:space="preserve">Open /source</t>
        </is>
      </c>
      <c r="F30" t="inlineStr">
        <is>
          <t xml:space="preserve">The public artifact ledger this workbook's number links point into.</t>
        </is>
      </c>
    </row>
    <row r="31"/>
    <row r="32">
      <c r="A32" t="inlineStr" s="2">
        <is>
          <t xml:space="preserve">Where the data comes from</t>
        </is>
      </c>
    </row>
    <row r="33">
      <c r="A33" t="inlineStr" s="13">
        <is>
          <t xml:space="preserve">Feed</t>
        </is>
      </c>
      <c r="B33" t="inlineStr" s="13">
        <is>
          <t xml:space="preserve">Status</t>
        </is>
      </c>
      <c r="F33" t="inlineStr" s="13">
        <is>
          <t xml:space="preserve">Public source</t>
        </is>
      </c>
    </row>
    <row r="34">
      <c r="A34" t="inlineStr">
        <is>
          <t xml:space="preserve">State-certified election results</t>
        </is>
      </c>
      <c r="B34" t="inlineStr">
        <is>
          <t xml:space="preserve">LOADED</t>
        </is>
      </c>
      <c r="F34" t="inlineStr" s="14">
        <is>
          <t xml:space="preserve">https://raw.githubusercontent.com/fivethirtyeight/election-results/main/election_results_house.csv</t>
        </is>
      </c>
    </row>
    <row r="35">
      <c r="A35" t="inlineStr">
        <is>
          <t xml:space="preserve">Congressional district boundaries</t>
        </is>
      </c>
      <c r="B35" t="inlineStr">
        <is>
          <t xml:space="preserve">LOADED</t>
        </is>
      </c>
      <c r="F35" t="inlineStr" s="14">
        <is>
          <t xml:space="preserve">https://tigerweb.geo.census.gov/arcgis/rest/services/TIGERweb/Legislative/MapServer/0/query</t>
        </is>
      </c>
    </row>
    <row r="36">
      <c r="A36" t="inlineStr">
        <is>
          <t xml:space="preserve">Census ACS demographics</t>
        </is>
      </c>
      <c r="B36" t="inlineStr">
        <is>
          <t xml:space="preserve">LOADED</t>
        </is>
      </c>
      <c r="F36"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37">
      <c r="A37" t="inlineStr">
        <is>
          <t xml:space="preserve">FEC campaign finance disclosure</t>
        </is>
      </c>
      <c r="B37" t="inlineStr">
        <is>
          <t xml:space="preserve">LOADED</t>
        </is>
      </c>
      <c r="F37" t="inlineStr" s="14">
        <is>
          <t xml:space="preserve">https://www.fec.gov/files/bulk-downloads/2026/candidate_summary_2026.csv</t>
        </is>
      </c>
    </row>
    <row r="38">
      <c r="A38" t="inlineStr">
        <is>
          <t xml:space="preserve">Voter registration snapshots</t>
        </is>
      </c>
      <c r="B38" t="inlineStr">
        <is>
          <t xml:space="preserve">SKIPPED</t>
        </is>
      </c>
    </row>
    <row r="39">
      <c r="A39" t="inlineStr">
        <is>
          <t xml:space="preserve">Turnout and voting method snapshots</t>
        </is>
      </c>
      <c r="B39" t="inlineStr">
        <is>
          <t xml:space="preserve">SKIPPED</t>
        </is>
      </c>
    </row>
    <row r="40">
      <c r="A40" t="inlineStr">
        <is>
          <t xml:space="preserve">Direct House/state polling</t>
        </is>
      </c>
      <c r="B40" t="inlineStr">
        <is>
          <t xml:space="preserve">LOADED</t>
        </is>
      </c>
      <c r="F40" t="inlineStr" s="14">
        <is>
          <t xml:space="preserve">https://api.votehub.com/polls?poll_type=generic-ballot&amp;poll_type=generic-ballot&amp;subject=2026&amp;subject=2026</t>
        </is>
      </c>
    </row>
    <row r="41">
      <c r="A41" t="inlineStr">
        <is>
          <t xml:space="preserve">VoteHub polling API</t>
        </is>
      </c>
      <c r="B41" t="inlineStr">
        <is>
          <t xml:space="preserve">LOADED</t>
        </is>
      </c>
      <c r="F41" t="inlineStr" s="14">
        <is>
          <t xml:space="preserve">https://api.votehub.com/polls?poll_type=generic-ballot&amp;poll_type=generic-ballot&amp;subject=2026&amp;subject=2026</t>
        </is>
      </c>
    </row>
    <row r="42">
      <c r="A42" t="inlineStr">
        <is>
          <t xml:space="preserve">National generic ballot</t>
        </is>
      </c>
      <c r="B42" t="inlineStr">
        <is>
          <t xml:space="preserve">LOADED</t>
        </is>
      </c>
      <c r="F42" t="inlineStr" s="14">
        <is>
          <t xml:space="preserve">https://api.votehub.com/polls?poll_type=generic-ballot&amp;poll_type=generic-ballot&amp;subject=2026&amp;subject=2026</t>
        </is>
      </c>
    </row>
    <row r="43"/>
    <row r="44">
      <c r="A44"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7" r:id="rId7"/>
    <hyperlink ref="B28" r:id="rId8"/>
    <hyperlink ref="B29" r:id="rId9"/>
    <hyperlink ref="B30" r:id="rId10"/>
    <hyperlink ref="F34" r:id="rId11"/>
    <hyperlink ref="F35" r:id="rId12"/>
    <hyperlink ref="F36" r:id="rId13"/>
    <hyperlink ref="F37" r:id="rId14"/>
    <hyperlink ref="F40" r:id="rId15"/>
    <hyperlink ref="F41" r:id="rId16"/>
    <hyperlink ref="F42" r:id="rId1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2026-07-13T01:40:02.120Z</dcterms:created>
  <dcterms:modified xsi:type="dcterms:W3CDTF">2026-07-13T01:40:02.120Z</dcterms:modified>
  <dc:title>ElectionLens Monte Carlo Worksheet</dc:title>
</cp:coreProperties>
</file>